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" i="1"/>
  <c r="F5"/>
  <c r="F6"/>
  <c r="F3"/>
</calcChain>
</file>

<file path=xl/sharedStrings.xml><?xml version="1.0" encoding="utf-8"?>
<sst xmlns="http://schemas.openxmlformats.org/spreadsheetml/2006/main" count="26" uniqueCount="24">
  <si>
    <t>Приложение 1 к Тендерной документации</t>
  </si>
  <si>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</si>
  <si>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</si>
  <si>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</si>
  <si>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</si>
  <si>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</si>
  <si>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</si>
  <si>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</si>
  <si>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</si>
  <si>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</si>
  <si>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>В течении 5 календарных дней со дня устной заявки заказчика до 31.12.2021 г.</t>
  </si>
  <si>
    <t>г. Талдыкорган, ул.
Ескелди би 283</t>
  </si>
  <si>
    <t>уп</t>
  </si>
  <si>
    <t>шт</t>
  </si>
  <si>
    <t>Директор                                           Монгол А.</t>
  </si>
  <si>
    <t>Двухпросветный Центральный Венозный Катетер с антибактериальным покрытием хлоргексидина / сульфадиазина серебра.</t>
  </si>
  <si>
    <t xml:space="preserve"> Двухпросветный Центральный Венозный Катетер с мягким атравматичным кончиком.   Материал катетера - термопластичный рентгенконтрастный полиуретан.   Длина - 16, 20 см; Диаметр - 7, 8 Fr. Состав набора: катетер, проводник 0,032 дюйм Х 60см. Игла 18Gaх6,35см; Тканевой расширитель; Шприц  5мл; Фиксаторы катетера, Колпачки. Поставки с антибактериальным покрытием хлоргексидина / сульфадиазина серебра.   Размер и тип катетера по заявке Заказчика.</t>
  </si>
  <si>
    <t>Трехпросветный Центральный Венозный Катетер с антибактериальным покрытием хлоргексидина / сульфадиазина серебра.</t>
  </si>
  <si>
    <t>Трехпросветный Центральный Венозный  Катетер, c мягким атравматичным кончиком, зажимами линий соединения.   Материал катетера -  рентгенконтрастный полиуретан.   Длина - 16, 20, 30 см; Диаметр - 7; 8,5 Fr. Состав набора: катетер, проводник 0,032; 0,035 дюйм Х 60см с прямым и j-образным кончиком.  Катетер на игле 20G; Игла 18Gaх6,35см; Тканевой расширитель; Шприц; мягкий и жесткий фиксаторы катетера, Колпачки.Поставки катетеров  с антибактериальным покрытием хлоргексидина / сульфадиазина серебра.   Размер и тип катетера по заявке Заказчика.</t>
  </si>
  <si>
    <t>Повязка адгезивная для закрытия ран. Стерильная адгезивная эластичная повязка для ран на основе нетканного полиэстера с нанесенным гипоаллергенным полиакрилатным клеем и абсорбирующей прокладкой. Не оставляет следов на коже после снятия. При прикосновении к перчаткам - легко отлипает. Повязка имеет основу их нетканого материала, который имеет свойства немного растягиваться в поперечном и диагональном направлении, что позволяет избежать травматизации кожи при возникновении отечности в области раны. Имеет впитывающую абсорбирующую прокладку в центре из вискозы с пленкой, предотвращающей прилипание к ране. Закреплена на 2-х кусках вощеной бумаги, один из которых имеет загиб наружу, шириной 1см для удобства наложения повязки без нарушения её стерильности. Надежно крепится на любых, в т.ч. подвижных участках тела. Прочность прикрепления адгезивного слоя повязки к коже увеличивается при дополнительном нажатии. Края повязки закруглены для предотвращения преждевременного отклеивания. Размеры 5смх7,2см см (размер абсорбирующей прокладки 2,5смх3,8см).  Двойная упаковка: индивидуальная - запаяный пакет из вощеной бумаги с трапециевидным швом для удобства извлечения из упаковки, не нарушая стерильности; общая- картон. Рекомендуемые области применения: закрепление первичных или вторичных повязок на «чистые» раны со слабой и умеренной экссудацией, включая хирургические и травматические раны. Защита участков введения внутривенных катетеров и мест венепункции.  Не содержит латекса. Срок сохранения стерильности не менее 2 лет. Стерилизовано радиацией. В упак.50 штук.</t>
  </si>
  <si>
    <t>Повязка адгезивная для закрытия ран.Стерильная адгезивная эластичная повязка для ран на основе нетканного полиэстера с нанесенным гипоаллергенным полиакрилатным клеем и абсорбирующей прокладкой. Не оставляет следов на коже после снятия. При прикосновении к перчаткам - легко отлипает. Повязка имеет основу их нетканого материала, который имеет свойства немного растягиваться в поперечном и диагональном направлении, что позволяет избежать травматизации кожи при возникновении отечности в области раны. Имеет впитывающую абсорбирующую прокладку в центре из вискозы с пленкой, предотвращающей прилипание к ране. Закреплена на 2-х кусках вощеной бумаги, один из которых имеет загиб наружу, шириной 1см для удобства наложения повязки без нарушения её стерильности. Надежно крепится на любых, в т.ч. подвижных участках тела. Прочность прикрепления адгезивного слоя повязки к коже увеличивается при дополнительном нажатии. Края повязки закруглены для предотвращения преждевременного отклеивания. Размеры 6смх10см (размер абсорбирующей прокладки 3,4смх6,5см).  Двойная упаковка: индивидуальная - запаяный пакет из вощеной бумаги с трапециевидным швом для удобства извлечения из упаковки, не нарушая стерильности; общая- картон. Рекомендуемые области применения: закрепление первичных или вторичных повязок на «чистые» раны со слабой и умеренной экссудацией, включая хирургические и травматические раны. Защита участков введения внутривенных катетеров и мест венепункции.  Не содержит латекса. Срок сохранения стерильности не менее 2 лет. Стерилизовано радиацией. В упак.50 штук.</t>
  </si>
  <si>
    <t>Повязка адгезивная для закрытия ран  гипоаллергенная размером: 6смх10см</t>
  </si>
  <si>
    <t>Повязка адгезивная для закрытия ран  гипоаллергенная размером: 5смх7,2см</t>
  </si>
  <si>
    <t>Лекарственные средства, медицинские изделия по своей характеристике (комплектации) должны соответствовать характеристике (комплектации), указанной в объявлении или приглашении на закуп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</si>
</sst>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80" zoomScaleNormal="80" workbookViewId="0">
      <selection activeCell="L4" sqref="L4"/>
    </sheetView>
  </sheetViews>
  <sheetFormatPr defaultRowHeight="15"/>
  <cols>
    <col min="1" max="1" width="4.140625" customWidth="1"/>
    <col min="2" max="2" width="35.85546875" customWidth="1"/>
    <col min="5" max="5" width="12.42578125" customWidth="1"/>
    <col min="6" max="6" width="13.5703125" customWidth="1"/>
    <col min="7" max="7" width="59.42578125" customWidth="1"/>
  </cols>
  <sheetData>
    <row r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5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</row>
    <row r="3" spans="1:9" ht="53.25" customHeight="1">
      <c r="A3" s="5">
        <v>1</v>
      </c>
      <c r="B3" s="5" t="s">
        <v>15</v>
      </c>
      <c r="C3" s="5" t="s">
        <v>12</v>
      </c>
      <c r="D3" s="5">
        <v>100</v>
      </c>
      <c r="E3" s="5">
        <v>8800</v>
      </c>
      <c r="F3" s="4">
        <f>D3*E3</f>
        <v>880000</v>
      </c>
      <c r="G3" s="4" t="s">
        <v>16</v>
      </c>
      <c r="H3" s="9" t="s">
        <v>10</v>
      </c>
      <c r="I3" s="10" t="s">
        <v>11</v>
      </c>
    </row>
    <row r="4" spans="1:9" ht="54.75" customHeight="1">
      <c r="A4" s="5">
        <v>2</v>
      </c>
      <c r="B4" s="5" t="s">
        <v>17</v>
      </c>
      <c r="C4" s="5" t="s">
        <v>12</v>
      </c>
      <c r="D4" s="5">
        <v>30</v>
      </c>
      <c r="E4" s="5">
        <v>8800</v>
      </c>
      <c r="F4" s="4">
        <f t="shared" ref="F4:F6" si="0">D4*E4</f>
        <v>264000</v>
      </c>
      <c r="G4" s="4" t="s">
        <v>18</v>
      </c>
      <c r="H4" s="11"/>
      <c r="I4" s="12"/>
    </row>
    <row r="5" spans="1:9" ht="45" customHeight="1">
      <c r="A5" s="5">
        <v>3</v>
      </c>
      <c r="B5" s="5" t="s">
        <v>22</v>
      </c>
      <c r="C5" s="5" t="s">
        <v>13</v>
      </c>
      <c r="D5" s="5">
        <v>1000</v>
      </c>
      <c r="E5" s="5">
        <v>114</v>
      </c>
      <c r="F5" s="4">
        <f t="shared" si="0"/>
        <v>114000</v>
      </c>
      <c r="G5" s="5" t="s">
        <v>19</v>
      </c>
      <c r="H5" s="11"/>
      <c r="I5" s="12"/>
    </row>
    <row r="6" spans="1:9" ht="39" customHeight="1">
      <c r="A6" s="5">
        <v>4</v>
      </c>
      <c r="B6" s="5" t="s">
        <v>21</v>
      </c>
      <c r="C6" s="5" t="s">
        <v>13</v>
      </c>
      <c r="D6" s="5">
        <v>1000</v>
      </c>
      <c r="E6" s="5">
        <v>204</v>
      </c>
      <c r="F6" s="4">
        <f t="shared" si="0"/>
        <v>204000</v>
      </c>
      <c r="G6" s="5" t="s">
        <v>20</v>
      </c>
      <c r="H6" s="11"/>
      <c r="I6" s="12"/>
    </row>
    <row r="7" spans="1:9" ht="27" customHeight="1">
      <c r="A7" s="13" t="s">
        <v>23</v>
      </c>
      <c r="B7" s="13"/>
      <c r="C7" s="13"/>
      <c r="D7" s="13"/>
      <c r="E7" s="13"/>
      <c r="F7" s="13"/>
      <c r="G7" s="13"/>
      <c r="H7" s="13"/>
      <c r="I7" s="13"/>
    </row>
    <row r="8" spans="1:9" ht="27" customHeight="1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7" t="s">
        <v>14</v>
      </c>
      <c r="B9" s="8"/>
      <c r="C9" s="8"/>
      <c r="D9" s="8"/>
      <c r="E9" s="8"/>
      <c r="F9" s="8"/>
      <c r="G9" s="8"/>
      <c r="H9" s="8"/>
      <c r="I9" s="8"/>
    </row>
  </sheetData>
  <mergeCells count="5">
    <mergeCell ref="A1:I1"/>
    <mergeCell ref="H3:H6"/>
    <mergeCell ref="I3:I6"/>
    <mergeCell ref="A9:I9"/>
    <mergeCell ref="A7:I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2021-05-05T06:45:13Z</dcterms:modified>
</cp:coreProperties>
</file>