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" i="1"/>
  <c r="F5"/>
  <c r="F3" l="1"/>
</calcChain>
</file>

<file path=xl/sharedStrings.xml><?xml version="1.0" encoding="utf-8"?>
<sst xmlns="http://schemas.openxmlformats.org/spreadsheetml/2006/main" count="22" uniqueCount="20">
  <si>
    <t>№</t>
  </si>
  <si>
    <t>Наименование ЛС и ИМН</t>
  </si>
  <si>
    <t>Ед.изм.</t>
  </si>
  <si>
    <t>Кол-во</t>
  </si>
  <si>
    <t>Цена</t>
  </si>
  <si>
    <t>Сумма</t>
  </si>
  <si>
    <t>Техническая спецификация</t>
  </si>
  <si>
    <t>Срок выполнения Заявки</t>
  </si>
  <si>
    <t>Место поставки товара</t>
  </si>
  <si>
    <t>Директор                                           Монгол А.</t>
  </si>
  <si>
    <t xml:space="preserve">Приложение 1 </t>
  </si>
  <si>
    <t>г. Талдыкорган, ул.
Ескелди би 283 (DDP-  склада Заказчика)</t>
  </si>
  <si>
    <t>В течении 10 календарных дней со дня подачи заявки заказчика до 31.12.2024 г.</t>
  </si>
  <si>
    <t>шт</t>
  </si>
  <si>
    <t>Водный фильтр предназначен для фильтрации мелких частиц и микроорганизмов в воде подающейся в моечную установку.</t>
  </si>
  <si>
    <t>Водный фильтр /MAJ-824/</t>
  </si>
  <si>
    <t>Игла для атравматической биопсии и аспирации
костного мозга. Стилет с высококачественным контуром
скоса для легкой и щадящей процедуры, эргономичная
ручка, канюля типа Luer для простой и надежной
фиксациия шприца для аспирации. Удобная рукоятка
снабжена дополнительными съёмными крыльями для
лучшей фиксации в руке. Механизм регулировки длины
и глубины ввода имеет миллиметровую шкалу и
позволяет регулировать глубину введения иглы от 10 до
30 мм. Игла имеет тройную заточку
Игла для аспирации костного мозга 15G-30мм размер
1,8 х 30 мм.</t>
  </si>
  <si>
    <t>Игла для биопсии 15G-30мм 15-
модификация - Игладля аспирации костного мозга</t>
  </si>
  <si>
    <t>Игла для атравматической биопсии костного мозга.
Стилет троакарной заточкой позволяет ввести иглу легко
и щадяще, практически без повреждения окружающих
тканей. Благодаря специальной заточке канюли
возможно получение цилиндрического биоптата без
повреждения структуры. Рукоятка эргономичной формы
с защитной крышкой позволяет врачу контролировать
процедуру биопсии. В комплект входит отсекатель для
фиксации и извлечения образца, на отсекателе имеется
маркировка для контроля количества полученного
материала. Наличие в комплекте толкателя для
извлечения (экстракции) образца.
Размеры по выбору 09G-10-15cм
Уникальная разработка гарантирует следующие
преимущества:
При биопсии размягченной костной ткани или другой
патологии игла используется с устройством SAFE
LOCK, что обеспечивает гарантированный результат.
●Уменьшение болезненности процедуры. Возможность
использовать меньший диаметр иглы по сравнению с
традиционной Ямшиди, при этом объем биоптата
остается тем же. Кроме того, для получения образца нет
необходимости производить выламывающие движения.</t>
  </si>
  <si>
    <t>ИГЛА ДЛЯ БИОПСИИ
11G - 150ММ/ 14 —МОДИФИКАЦИЯ  -СИСТЕМА БИОПСИИ КОСТНОГО МОЗГА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</si>
</sst>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zoomScale="70" zoomScaleNormal="70" workbookViewId="0">
      <selection activeCell="G15" sqref="G15"/>
    </sheetView>
  </sheetViews>
  <sheetFormatPr defaultRowHeight="15.6"/>
  <cols>
    <col min="1" max="1" width="4.109375" style="5" customWidth="1"/>
    <col min="2" max="2" width="37.33203125" style="6" customWidth="1"/>
    <col min="3" max="3" width="8.88671875" style="2"/>
    <col min="4" max="4" width="8.88671875" style="7"/>
    <col min="5" max="5" width="12.44140625" style="8" customWidth="1"/>
    <col min="6" max="6" width="12.88671875" style="8" customWidth="1"/>
    <col min="7" max="7" width="49.21875" style="2" customWidth="1"/>
    <col min="8" max="8" width="15.6640625" style="2" customWidth="1"/>
    <col min="9" max="9" width="15" style="2" customWidth="1"/>
    <col min="10" max="16384" width="8.88671875" style="2"/>
  </cols>
  <sheetData>
    <row r="1" spans="1:9">
      <c r="A1" s="10" t="s">
        <v>10</v>
      </c>
      <c r="B1" s="10"/>
      <c r="C1" s="10"/>
      <c r="D1" s="10"/>
      <c r="E1" s="10"/>
      <c r="F1" s="10"/>
      <c r="G1" s="10"/>
      <c r="H1" s="10"/>
      <c r="I1" s="10"/>
    </row>
    <row r="2" spans="1:9" ht="46.8">
      <c r="A2" s="9" t="s">
        <v>0</v>
      </c>
      <c r="B2" s="1" t="s">
        <v>1</v>
      </c>
      <c r="C2" s="1" t="s">
        <v>2</v>
      </c>
      <c r="D2" s="3" t="s">
        <v>3</v>
      </c>
      <c r="E2" s="4" t="s">
        <v>4</v>
      </c>
      <c r="F2" s="4" t="s">
        <v>5</v>
      </c>
      <c r="G2" s="1" t="s">
        <v>6</v>
      </c>
      <c r="H2" s="1" t="s">
        <v>7</v>
      </c>
      <c r="I2" s="1" t="s">
        <v>8</v>
      </c>
    </row>
    <row r="3" spans="1:9" ht="42" customHeight="1">
      <c r="A3" s="12">
        <v>1</v>
      </c>
      <c r="B3" s="13" t="s">
        <v>15</v>
      </c>
      <c r="C3" s="14" t="s">
        <v>13</v>
      </c>
      <c r="D3" s="15">
        <v>4</v>
      </c>
      <c r="E3" s="15">
        <v>230000</v>
      </c>
      <c r="F3" s="16">
        <f t="shared" ref="F3" si="0">D3*E3</f>
        <v>920000</v>
      </c>
      <c r="G3" s="13" t="s">
        <v>14</v>
      </c>
      <c r="H3" s="17" t="s">
        <v>12</v>
      </c>
      <c r="I3" s="17" t="s">
        <v>11</v>
      </c>
    </row>
    <row r="4" spans="1:9" ht="42" customHeight="1">
      <c r="A4" s="12"/>
      <c r="B4" s="13" t="s">
        <v>17</v>
      </c>
      <c r="C4" s="14" t="s">
        <v>13</v>
      </c>
      <c r="D4" s="15">
        <v>150</v>
      </c>
      <c r="E4" s="15">
        <v>9000</v>
      </c>
      <c r="F4" s="18">
        <f>D4*E4</f>
        <v>1350000</v>
      </c>
      <c r="G4" s="13" t="s">
        <v>16</v>
      </c>
      <c r="H4" s="17"/>
      <c r="I4" s="17"/>
    </row>
    <row r="5" spans="1:9" ht="303.60000000000002">
      <c r="A5" s="12">
        <v>2</v>
      </c>
      <c r="B5" s="12" t="s">
        <v>19</v>
      </c>
      <c r="C5" s="14" t="s">
        <v>13</v>
      </c>
      <c r="D5" s="18">
        <v>150</v>
      </c>
      <c r="E5" s="18">
        <v>16500</v>
      </c>
      <c r="F5" s="18">
        <f>D5*E5</f>
        <v>2475000</v>
      </c>
      <c r="G5" s="13" t="s">
        <v>18</v>
      </c>
      <c r="H5" s="17"/>
      <c r="I5" s="17"/>
    </row>
    <row r="7" spans="1:9">
      <c r="A7" s="11" t="s">
        <v>9</v>
      </c>
      <c r="B7" s="11"/>
      <c r="C7" s="11"/>
      <c r="D7" s="11"/>
      <c r="E7" s="11"/>
      <c r="F7" s="11"/>
      <c r="G7" s="11"/>
      <c r="H7" s="11"/>
      <c r="I7" s="11"/>
    </row>
    <row r="42" spans="5:5">
      <c r="E42" s="8">
        <v>2</v>
      </c>
    </row>
  </sheetData>
  <mergeCells count="4">
    <mergeCell ref="A1:I1"/>
    <mergeCell ref="A7:I7"/>
    <mergeCell ref="H3:H5"/>
    <mergeCell ref="I3:I5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2024-09-24T13:56:02Z</dcterms:modified>
</cp:coreProperties>
</file>